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.1 - Temperature" sheetId="1" state="visible" r:id="rId1"/>
    <sheet xmlns:r="http://schemas.openxmlformats.org/officeDocument/2006/relationships" name="Es.2 - Registro vot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i val="1"/>
      <color rgb="00555555"/>
      <sz val="9"/>
    </font>
    <font>
      <name val="Segoe UI"/>
      <b val="1"/>
      <color rgb="00E65100"/>
      <sz val="10"/>
    </font>
    <font>
      <name val="Segoe UI"/>
      <b val="1"/>
      <color rgb="00FFFFFF"/>
      <sz val="10"/>
    </font>
    <font>
      <name val="Segoe UI"/>
      <sz val="10"/>
    </font>
    <font>
      <name val="Segoe UI"/>
      <b val="1"/>
      <color rgb="001565C0"/>
      <sz val="11"/>
    </font>
    <font>
      <name val="Segoe UI"/>
      <b val="1"/>
      <color rgb="00217346"/>
      <sz val="10"/>
    </font>
    <font>
      <name val="Segoe UI"/>
      <b val="1"/>
      <sz val="10"/>
    </font>
    <font>
      <name val="Segoe UI"/>
      <i val="1"/>
      <color rgb="007B1FA2"/>
      <sz val="9"/>
    </font>
  </fonts>
  <fills count="9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E8F5E9"/>
      </patternFill>
    </fill>
    <fill>
      <patternFill patternType="solid">
        <fgColor rgb="00FFE0B2"/>
      </patternFill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FFFDE7"/>
      </patternFill>
    </fill>
    <fill>
      <patternFill patternType="solid">
        <fgColor rgb="00F3E5F5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medium">
        <color rgb="00FFC107"/>
      </left>
      <right style="medium">
        <color rgb="00FFC107"/>
      </right>
      <top style="thin"/>
      <bottom style="thin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general" vertical="center"/>
    </xf>
    <xf numFmtId="0" fontId="7" fillId="5" borderId="1" applyAlignment="1" pivotButton="0" quotePrefix="0" xfId="0">
      <alignment horizontal="left" vertical="center" wrapText="1"/>
    </xf>
    <xf numFmtId="0" fontId="0" fillId="7" borderId="2" applyAlignment="1" pivotButton="0" quotePrefix="0" xfId="0">
      <alignment horizontal="general" vertical="center"/>
    </xf>
    <xf numFmtId="0" fontId="8" fillId="0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general" vertical="center"/>
    </xf>
    <xf numFmtId="0" fontId="7" fillId="6" borderId="1" applyAlignment="1" pivotButton="0" quotePrefix="0" xfId="0">
      <alignment horizontal="left" vertical="center" wrapText="1"/>
    </xf>
    <xf numFmtId="0" fontId="9" fillId="8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Segoe UI"/>
        <b val="1"/>
        <color rgb="001B5E20"/>
        <sz val="10"/>
      </font>
      <fill>
        <patternFill patternType="solid">
          <fgColor rgb="00C8E6C9"/>
        </patternFill>
      </fill>
    </dxf>
    <dxf>
      <font>
        <name val="Segoe UI"/>
        <b val="1"/>
        <color rgb="00C62828"/>
        <sz val="10"/>
      </font>
      <fill>
        <patternFill patternType="solid">
          <fgColor rgb="00FFCDD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14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20" customWidth="1" min="3" max="3"/>
    <col width="24" customWidth="1" min="4" max="4"/>
    <col width="22" customWidth="1" min="5" max="5"/>
    <col width="20" customWidth="1" min="6" max="6"/>
    <col width="4" customWidth="1" min="7" max="7"/>
  </cols>
  <sheetData>
    <row r="1" ht="40" customHeight="1">
      <c r="B1" s="1" t="inlineStr">
        <is>
          <t>LEZIONE 4 — SOMMA, MEDIA, MIN, MAX | Es.1: Temperature settimanali</t>
        </is>
      </c>
    </row>
    <row r="2" ht="16" customHeight="1">
      <c r="B2" s="2" t="inlineStr">
        <is>
          <t>A cura del Prof. Ciro Agizza  |  www.ciroagizza.it</t>
        </is>
      </c>
    </row>
    <row r="3" ht="28" customHeight="1">
      <c r="B3" s="3" t="inlineStr">
        <is>
          <t>ISTRUZIONE: Nelle celle GIALLE scrivi la funzione corretta con l'intervallo C6:C12. La colonna VERIFICA diventa verde se la formula e' giusta!</t>
        </is>
      </c>
    </row>
    <row r="5" ht="22" customHeight="1">
      <c r="B5" s="4" t="inlineStr">
        <is>
          <t>Giorno</t>
        </is>
      </c>
      <c r="C5" s="4" t="inlineStr">
        <is>
          <t>Temperatura (°C)</t>
        </is>
      </c>
      <c r="D5" s="4" t="inlineStr">
        <is>
          <t>Funzione</t>
        </is>
      </c>
      <c r="E5" s="4" t="inlineStr">
        <is>
          <t>Tua formula</t>
        </is>
      </c>
      <c r="F5" s="4" t="inlineStr">
        <is>
          <t>Verifica</t>
        </is>
      </c>
    </row>
    <row r="6" ht="24" customHeight="1">
      <c r="B6" s="5" t="inlineStr">
        <is>
          <t>Lunedì</t>
        </is>
      </c>
      <c r="C6" s="6" t="n">
        <v>18</v>
      </c>
      <c r="D6" s="7" t="inlineStr">
        <is>
          <t>Totale temperature</t>
        </is>
      </c>
      <c r="E6" s="8" t="inlineStr"/>
      <c r="F6" s="9">
        <f>IF(E6="","",IF(E6=SUM(C6:C12),"Corretto!","Riprova"))</f>
        <v/>
      </c>
    </row>
    <row r="7" ht="24" customHeight="1">
      <c r="B7" s="10" t="inlineStr">
        <is>
          <t>Martedì</t>
        </is>
      </c>
      <c r="C7" s="11" t="n">
        <v>21</v>
      </c>
      <c r="D7" s="12" t="inlineStr">
        <is>
          <t>Temperatura media</t>
        </is>
      </c>
      <c r="E7" s="8" t="inlineStr"/>
      <c r="F7" s="9">
        <f>IF(E7="","",IF(ABS(E7-AVERAGE(C6:C12))&lt;0.01,"Corretto!","Riprova"))</f>
        <v/>
      </c>
    </row>
    <row r="8" ht="24" customHeight="1">
      <c r="B8" s="5" t="inlineStr">
        <is>
          <t>Mercoledì</t>
        </is>
      </c>
      <c r="C8" s="6" t="n">
        <v>19</v>
      </c>
      <c r="D8" s="7" t="inlineStr">
        <is>
          <t>Temperatura minima</t>
        </is>
      </c>
      <c r="E8" s="8" t="inlineStr"/>
      <c r="F8" s="9">
        <f>IF(E8="","",IF(E8=MIN(C6:C12),"Corretto!","Riprova"))</f>
        <v/>
      </c>
    </row>
    <row r="9" ht="24" customHeight="1">
      <c r="B9" s="10" t="inlineStr">
        <is>
          <t>Giovedì</t>
        </is>
      </c>
      <c r="C9" s="11" t="n">
        <v>25</v>
      </c>
      <c r="D9" s="12" t="inlineStr">
        <is>
          <t>Temperatura massima</t>
        </is>
      </c>
      <c r="E9" s="8" t="inlineStr"/>
      <c r="F9" s="9">
        <f>IF(E9="","",IF(E9=MAX(C6:C12),"Corretto!","Riprova"))</f>
        <v/>
      </c>
    </row>
    <row r="10" ht="24" customHeight="1">
      <c r="B10" s="5" t="inlineStr">
        <is>
          <t>Venerdì</t>
        </is>
      </c>
      <c r="C10" s="6" t="n">
        <v>28</v>
      </c>
    </row>
    <row r="11" ht="24" customHeight="1">
      <c r="B11" s="10" t="inlineStr">
        <is>
          <t>Sabato</t>
        </is>
      </c>
      <c r="C11" s="11" t="n">
        <v>30</v>
      </c>
    </row>
    <row r="12" ht="24" customHeight="1">
      <c r="B12" s="5" t="inlineStr">
        <is>
          <t>Domenica</t>
        </is>
      </c>
      <c r="C12" s="6" t="n">
        <v>24</v>
      </c>
    </row>
    <row r="14" ht="30" customHeight="1">
      <c r="B14" s="13" t="inlineStr">
        <is>
          <t>Suggerimento: =SOMMA(C6:C12)  |  =MEDIA(C6:C12)  |  =MIN(C6:C12)  |  =MAX(C6:C12)</t>
        </is>
      </c>
    </row>
  </sheetData>
  <mergeCells count="4">
    <mergeCell ref="B2:F2"/>
    <mergeCell ref="B14:F14"/>
    <mergeCell ref="B1:F1"/>
    <mergeCell ref="B3:F3"/>
  </mergeCells>
  <conditionalFormatting sqref="F6">
    <cfRule type="cellIs" priority="1" operator="equal" dxfId="0">
      <formula>"Corretto!"</formula>
    </cfRule>
    <cfRule type="cellIs" priority="2" operator="equal" dxfId="1">
      <formula>"Riprova"</formula>
    </cfRule>
  </conditionalFormatting>
  <conditionalFormatting sqref="F7">
    <cfRule type="cellIs" priority="3" operator="equal" dxfId="0">
      <formula>"Corretto!"</formula>
    </cfRule>
    <cfRule type="cellIs" priority="4" operator="equal" dxfId="1">
      <formula>"Riprova"</formula>
    </cfRule>
  </conditionalFormatting>
  <conditionalFormatting sqref="F8">
    <cfRule type="cellIs" priority="5" operator="equal" dxfId="0">
      <formula>"Corretto!"</formula>
    </cfRule>
    <cfRule type="cellIs" priority="6" operator="equal" dxfId="1">
      <formula>"Riprova"</formula>
    </cfRule>
  </conditionalFormatting>
  <conditionalFormatting sqref="F9">
    <cfRule type="cellIs" priority="7" operator="equal" dxfId="0">
      <formula>"Corretto!"</formula>
    </cfRule>
    <cfRule type="cellIs" priority="8" operator="equal" dxfId="1">
      <formula>"Riprova"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F17"/>
  <sheetViews>
    <sheetView workbookViewId="0">
      <selection activeCell="A1" sqref="A1"/>
    </sheetView>
  </sheetViews>
  <sheetFormatPr baseColWidth="8" defaultRowHeight="15"/>
  <cols>
    <col width="4" customWidth="1" min="1" max="1"/>
    <col width="20" customWidth="1" min="2" max="2"/>
    <col width="14" customWidth="1" min="3" max="3"/>
    <col width="24" customWidth="1" min="4" max="4"/>
    <col width="22" customWidth="1" min="5" max="5"/>
    <col width="20" customWidth="1" min="6" max="6"/>
    <col width="4" customWidth="1" min="7" max="7"/>
  </cols>
  <sheetData>
    <row r="1" ht="40" customHeight="1">
      <c r="B1" s="1" t="inlineStr">
        <is>
          <t>LEZIONE 4 — SOMMA, MEDIA, MIN, MAX | Es.2: Registro voti</t>
        </is>
      </c>
    </row>
    <row r="2" ht="16" customHeight="1">
      <c r="B2" s="2" t="inlineStr">
        <is>
          <t>A cura del Prof. Ciro Agizza  |  www.ciroagizza.it</t>
        </is>
      </c>
    </row>
    <row r="3" ht="28" customHeight="1">
      <c r="B3" s="3" t="inlineStr">
        <is>
          <t>ISTRUZIONE: Scrivi nelle celle GIALLE la funzione giusta sull'intervallo C6:C15. Attenzione: l'intervallo questa volta e' piu' lungo!</t>
        </is>
      </c>
    </row>
    <row r="5" ht="22" customHeight="1">
      <c r="B5" s="4" t="inlineStr">
        <is>
          <t>Studente</t>
        </is>
      </c>
      <c r="C5" s="4" t="inlineStr">
        <is>
          <t>Voto</t>
        </is>
      </c>
      <c r="D5" s="4" t="inlineStr">
        <is>
          <t>Funzione</t>
        </is>
      </c>
      <c r="E5" s="4" t="inlineStr">
        <is>
          <t>Tua formula</t>
        </is>
      </c>
      <c r="F5" s="4" t="inlineStr">
        <is>
          <t>Verifica</t>
        </is>
      </c>
    </row>
    <row r="6" ht="24" customHeight="1">
      <c r="B6" s="5" t="inlineStr">
        <is>
          <t>Marco Rossi</t>
        </is>
      </c>
      <c r="C6" s="6" t="n">
        <v>7</v>
      </c>
      <c r="D6" s="7" t="inlineStr">
        <is>
          <t>Totale punti</t>
        </is>
      </c>
      <c r="E6" s="8" t="inlineStr"/>
      <c r="F6" s="9">
        <f>IF(E6="","",IF(E6=SUM(C6:C15),"Corretto!","Riprova"))</f>
        <v/>
      </c>
    </row>
    <row r="7" ht="24" customHeight="1">
      <c r="B7" s="10" t="inlineStr">
        <is>
          <t>Anna Bianchi</t>
        </is>
      </c>
      <c r="C7" s="11" t="n">
        <v>9</v>
      </c>
      <c r="D7" s="12" t="inlineStr">
        <is>
          <t>Media voti</t>
        </is>
      </c>
      <c r="E7" s="8" t="inlineStr"/>
      <c r="F7" s="9">
        <f>IF(E7="","",IF(ABS(E7-AVERAGE(C6:C15))&lt;0.01,"Corretto!","Riprova"))</f>
        <v/>
      </c>
    </row>
    <row r="8" ht="24" customHeight="1">
      <c r="B8" s="5" t="inlineStr">
        <is>
          <t>Luca Verdi</t>
        </is>
      </c>
      <c r="C8" s="6" t="n">
        <v>6</v>
      </c>
      <c r="D8" s="7" t="inlineStr">
        <is>
          <t>Voto minimo</t>
        </is>
      </c>
      <c r="E8" s="8" t="inlineStr"/>
      <c r="F8" s="9">
        <f>IF(E8="","",IF(E8=MIN(C6:C15),"Corretto!","Riprova"))</f>
        <v/>
      </c>
    </row>
    <row r="9" ht="24" customHeight="1">
      <c r="B9" s="10" t="inlineStr">
        <is>
          <t>Sara Neri</t>
        </is>
      </c>
      <c r="C9" s="11" t="n">
        <v>8</v>
      </c>
      <c r="D9" s="12" t="inlineStr">
        <is>
          <t>Voto massimo</t>
        </is>
      </c>
      <c r="E9" s="8" t="inlineStr"/>
      <c r="F9" s="9">
        <f>IF(E9="","",IF(E9=MAX(C6:C15),"Corretto!","Riprova"))</f>
        <v/>
      </c>
    </row>
    <row r="10" ht="24" customHeight="1">
      <c r="B10" s="5" t="inlineStr">
        <is>
          <t>Paolo Russo</t>
        </is>
      </c>
      <c r="C10" s="6" t="n">
        <v>10</v>
      </c>
    </row>
    <row r="11" ht="24" customHeight="1">
      <c r="B11" s="10" t="inlineStr">
        <is>
          <t>Elena Galli</t>
        </is>
      </c>
      <c r="C11" s="11" t="n">
        <v>7</v>
      </c>
    </row>
    <row r="12" ht="24" customHeight="1">
      <c r="B12" s="5" t="inlineStr">
        <is>
          <t>Gianni Conti</t>
        </is>
      </c>
      <c r="C12" s="6" t="n">
        <v>5</v>
      </c>
    </row>
    <row r="13" ht="24" customHeight="1">
      <c r="B13" s="10" t="inlineStr">
        <is>
          <t>Maria Ferrari</t>
        </is>
      </c>
      <c r="C13" s="11" t="n">
        <v>9</v>
      </c>
    </row>
    <row r="14" ht="24" customHeight="1">
      <c r="B14" s="5" t="inlineStr">
        <is>
          <t>Andrea Bruno</t>
        </is>
      </c>
      <c r="C14" s="6" t="n">
        <v>8</v>
      </c>
    </row>
    <row r="15" ht="24" customHeight="1">
      <c r="B15" s="10" t="inlineStr">
        <is>
          <t>Chiara Mancini</t>
        </is>
      </c>
      <c r="C15" s="11" t="n">
        <v>6</v>
      </c>
    </row>
    <row r="17" ht="30" customHeight="1">
      <c r="B17" s="13" t="inlineStr">
        <is>
          <t>Suggerimento: =SOMMA(C6:C15)  |  =MEDIA(C6:C15)  |  =MIN(C6:C15)  |  =MAX(C6:C15)</t>
        </is>
      </c>
    </row>
  </sheetData>
  <mergeCells count="4">
    <mergeCell ref="B2:F2"/>
    <mergeCell ref="B17:F17"/>
    <mergeCell ref="B1:F1"/>
    <mergeCell ref="B3:F3"/>
  </mergeCells>
  <conditionalFormatting sqref="F6">
    <cfRule type="cellIs" priority="1" operator="equal" dxfId="0">
      <formula>"Corretto!"</formula>
    </cfRule>
    <cfRule type="cellIs" priority="2" operator="equal" dxfId="1">
      <formula>"Riprova"</formula>
    </cfRule>
  </conditionalFormatting>
  <conditionalFormatting sqref="F7">
    <cfRule type="cellIs" priority="3" operator="equal" dxfId="0">
      <formula>"Corretto!"</formula>
    </cfRule>
    <cfRule type="cellIs" priority="4" operator="equal" dxfId="1">
      <formula>"Riprova"</formula>
    </cfRule>
  </conditionalFormatting>
  <conditionalFormatting sqref="F8">
    <cfRule type="cellIs" priority="5" operator="equal" dxfId="0">
      <formula>"Corretto!"</formula>
    </cfRule>
    <cfRule type="cellIs" priority="6" operator="equal" dxfId="1">
      <formula>"Riprova"</formula>
    </cfRule>
  </conditionalFormatting>
  <conditionalFormatting sqref="F9">
    <cfRule type="cellIs" priority="7" operator="equal" dxfId="0">
      <formula>"Corretto!"</formula>
    </cfRule>
    <cfRule type="cellIs" priority="8" operator="equal" dxfId="1">
      <formula>"Riprova"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2026-06-14T19:36:29Z</dcterms:created>
  <dcterms:modified xmlns:dcterms="http://purl.org/dc/terms/" xmlns:xsi="http://www.w3.org/2001/XMLSchema-instance" xsi:type="dcterms:W3CDTF">2026-06-14T19:36:29Z</dcterms:modified>
</cp:coreProperties>
</file>